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DCF" lockStructure="1"/>
  <bookViews>
    <workbookView xWindow="0" yWindow="0" windowWidth="11625" windowHeight="7590"/>
  </bookViews>
  <sheets>
    <sheet name="E-Deposit Slip" sheetId="1" r:id="rId1"/>
    <sheet name="Sheet2" sheetId="2" state="hidden" r:id="rId2"/>
    <sheet name="Sheet3" sheetId="3" state="hidden" r:id="rId3"/>
  </sheets>
  <calcPr calcId="162913"/>
</workbook>
</file>

<file path=xl/calcChain.xml><?xml version="1.0" encoding="utf-8"?>
<calcChain xmlns="http://schemas.openxmlformats.org/spreadsheetml/2006/main">
  <c r="E17" i="1" l="1"/>
  <c r="J17" i="1"/>
  <c r="J29" i="1"/>
  <c r="J11" i="1" s="1"/>
  <c r="D29" i="1"/>
  <c r="J9" i="1" s="1"/>
  <c r="H6" i="1" l="1"/>
  <c r="H11" i="1"/>
  <c r="H7" i="1"/>
  <c r="H8" i="1"/>
  <c r="H9" i="1"/>
  <c r="H10" i="1"/>
  <c r="H5" i="1"/>
  <c r="H13" i="1" l="1"/>
  <c r="J5" i="1" s="1"/>
  <c r="J13" i="1" s="1"/>
</calcChain>
</file>

<file path=xl/sharedStrings.xml><?xml version="1.0" encoding="utf-8"?>
<sst xmlns="http://schemas.openxmlformats.org/spreadsheetml/2006/main" count="39" uniqueCount="24">
  <si>
    <t>CREDIT CURRENT A/C NAME</t>
  </si>
  <si>
    <t>BRANCH OF ACCOUNT</t>
  </si>
  <si>
    <t>ACCOUNT NO.</t>
  </si>
  <si>
    <t>FOREIGN CASH AND CHEQUES</t>
  </si>
  <si>
    <t>DEPOSIT RECAP</t>
  </si>
  <si>
    <t>CCY.</t>
  </si>
  <si>
    <t>AMOUNT</t>
  </si>
  <si>
    <t>LOCAL EQUIV.</t>
  </si>
  <si>
    <t>x</t>
  </si>
  <si>
    <t>COIN</t>
  </si>
  <si>
    <t>LOCAL CASH B/FWD</t>
  </si>
  <si>
    <t>TOTAL</t>
  </si>
  <si>
    <t>FOREIGN CASH AND TOTAL F/FWD</t>
  </si>
  <si>
    <t>LOCAL CIBC FIRSTCARIBBEAN CHEQUES</t>
  </si>
  <si>
    <t>OTHER BANK CHEQUES</t>
  </si>
  <si>
    <t>DEPOSITED BY</t>
  </si>
  <si>
    <t>LOCAL DOLLARS - CASH</t>
  </si>
  <si>
    <t>LOCAL CURRENCY - CHEQUES</t>
  </si>
  <si>
    <t>NAME</t>
  </si>
  <si>
    <t>CIBC FIRSTCARIBBEAN CHEQUES</t>
  </si>
  <si>
    <t>TOTAL CIBC FIRSTCARIBBEAN CHEQUES</t>
  </si>
  <si>
    <t>TOTAL OTHER BANK CHEQUES</t>
  </si>
  <si>
    <r>
      <t xml:space="preserve">DATE
</t>
    </r>
    <r>
      <rPr>
        <b/>
        <sz val="8"/>
        <color theme="1"/>
        <rFont val="Calibri"/>
        <family val="2"/>
        <scheme val="minor"/>
      </rPr>
      <t>mm/yy/dd)</t>
    </r>
  </si>
  <si>
    <t>FORM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</si>
</sst>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.00"/>
    <numFmt numFmtId="165" formatCode="m/d/yy;@"/>
  </numFmts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0" xfId="0" applyAlignment="1">
      <alignment horizontal="center"/>
    </xf>
    <xf numFmtId="0" fontId="1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Protection="1">
      <protection locked="0"/>
    </xf>
    <xf numFmtId="0" fontId="0" fillId="0" borderId="2" xfId="0" applyBorder="1" applyProtection="1"/>
    <xf numFmtId="164" fontId="0" fillId="0" borderId="1" xfId="0" applyNumberFormat="1" applyBorder="1" applyProtection="1">
      <protection locked="0"/>
    </xf>
    <xf numFmtId="0" fontId="0" fillId="0" borderId="9" xfId="0" applyBorder="1"/>
    <xf numFmtId="0" fontId="1" fillId="0" borderId="6" xfId="0" applyFont="1" applyBorder="1"/>
    <xf numFmtId="0" fontId="0" fillId="0" borderId="13" xfId="0" applyBorder="1"/>
    <xf numFmtId="0" fontId="1" fillId="0" borderId="1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" xfId="0" applyBorder="1" applyProtection="1">
      <protection locked="0"/>
    </xf>
    <xf numFmtId="164" fontId="0" fillId="0" borderId="1" xfId="0" applyNumberFormat="1" applyBorder="1" applyAlignment="1" applyProtection="1">
      <protection locked="0"/>
    </xf>
    <xf numFmtId="164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3" fillId="0" borderId="2" xfId="0" applyFont="1" applyBorder="1" applyAlignment="1">
      <alignment horizontal="right"/>
    </xf>
    <xf numFmtId="0" fontId="3" fillId="0" borderId="10" xfId="0" applyFont="1" applyBorder="1"/>
    <xf numFmtId="0" fontId="3" fillId="0" borderId="5" xfId="0" applyFont="1" applyBorder="1" applyAlignment="1">
      <alignment horizontal="center"/>
    </xf>
    <xf numFmtId="0" fontId="3" fillId="0" borderId="13" xfId="0" applyFont="1" applyBorder="1"/>
    <xf numFmtId="0" fontId="3" fillId="0" borderId="7" xfId="0" applyFont="1" applyBorder="1"/>
    <xf numFmtId="0" fontId="3" fillId="0" borderId="11" xfId="0" applyFont="1" applyBorder="1"/>
    <xf numFmtId="0" fontId="3" fillId="0" borderId="8" xfId="0" applyFont="1" applyBorder="1" applyAlignment="1">
      <alignment horizontal="center"/>
    </xf>
    <xf numFmtId="0" fontId="3" fillId="0" borderId="9" xfId="0" applyFont="1" applyBorder="1"/>
    <xf numFmtId="0" fontId="3" fillId="0" borderId="6" xfId="0" applyFont="1" applyBorder="1"/>
    <xf numFmtId="164" fontId="0" fillId="0" borderId="1" xfId="0" applyNumberFormat="1" applyBorder="1" applyProtection="1"/>
    <xf numFmtId="0" fontId="0" fillId="0" borderId="1" xfId="0" applyBorder="1" applyProtection="1"/>
    <xf numFmtId="0" fontId="3" fillId="0" borderId="1" xfId="0" applyFont="1" applyBorder="1" applyAlignment="1">
      <alignment wrapText="1"/>
    </xf>
    <xf numFmtId="165" fontId="0" fillId="0" borderId="1" xfId="0" applyNumberFormat="1" applyBorder="1" applyProtection="1">
      <protection locked="0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center" wrapText="1"/>
    </xf>
    <xf numFmtId="0" fontId="0" fillId="0" borderId="2" xfId="0" applyBorder="1" applyAlignment="1" applyProtection="1">
      <alignment horizontal="left" wrapText="1"/>
      <protection locked="0"/>
    </xf>
    <xf numFmtId="0" fontId="0" fillId="0" borderId="4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" fillId="0" borderId="2" xfId="0" applyFont="1" applyBorder="1" applyAlignment="1" applyProtection="1">
      <alignment horizontal="left" wrapText="1"/>
      <protection locked="0"/>
    </xf>
    <xf numFmtId="0" fontId="2" fillId="0" borderId="4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10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64" fontId="3" fillId="0" borderId="5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164" fontId="3" fillId="0" borderId="8" xfId="0" applyNumberFormat="1" applyFont="1" applyBorder="1" applyAlignment="1">
      <alignment horizontal="right"/>
    </xf>
    <xf numFmtId="0" fontId="3" fillId="0" borderId="7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164" fontId="3" fillId="0" borderId="7" xfId="0" applyNumberFormat="1" applyFont="1" applyBorder="1" applyAlignment="1">
      <alignment horizontal="right"/>
    </xf>
    <xf numFmtId="164" fontId="3" fillId="0" borderId="6" xfId="0" applyNumberFormat="1" applyFont="1" applyBorder="1" applyAlignment="1">
      <alignment horizontal="right"/>
    </xf>
    <xf numFmtId="164" fontId="0" fillId="0" borderId="7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164" fontId="3" fillId="0" borderId="7" xfId="0" applyNumberFormat="1" applyFont="1" applyBorder="1" applyAlignment="1">
      <alignment horizontal="right" wrapText="1"/>
    </xf>
    <xf numFmtId="0" fontId="3" fillId="0" borderId="6" xfId="0" applyFont="1" applyBorder="1" applyAlignment="1">
      <alignment horizontal="right" wrapText="1"/>
    </xf>
    <xf numFmtId="0" fontId="3" fillId="0" borderId="6" xfId="0" applyFont="1" applyBorder="1" applyAlignment="1">
      <alignment horizontal="right"/>
    </xf>
    <xf numFmtId="164" fontId="0" fillId="0" borderId="13" xfId="0" applyNumberFormat="1" applyBorder="1" applyAlignment="1"/>
    <xf numFmtId="0" fontId="0" fillId="0" borderId="9" xfId="0" applyBorder="1" applyAlignment="1"/>
    <xf numFmtId="0" fontId="1" fillId="0" borderId="7" xfId="0" applyFont="1" applyBorder="1" applyAlignment="1">
      <alignment wrapText="1"/>
    </xf>
    <xf numFmtId="0" fontId="0" fillId="0" borderId="6" xfId="0" applyBorder="1" applyAlignment="1"/>
    <xf numFmtId="0" fontId="3" fillId="0" borderId="7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361950</xdr:colOff>
      <xdr:row>1</xdr:row>
      <xdr:rowOff>152400</xdr:rowOff>
    </xdr:from>
    <xdr:to>
      <xdr:col>9</xdr:col>
      <xdr:colOff>714375</xdr:colOff>
      <xdr:row>2</xdr:row>
      <xdr:rowOff>266700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342900"/>
          <a:ext cx="182880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0"/>
  <sheetViews>
    <sheetView tabSelected="1" workbookViewId="0">
      <selection activeCell="B3" sqref="B3"/>
    </sheetView>
  </sheetViews>
  <sheetFormatPr defaultRowHeight="15" x14ac:dyDescent="0.25"/>
  <cols>
    <col min="1" max="1" width="5.7109375" customWidth="1"/>
    <col min="2" max="2" width="10.140625" customWidth="1"/>
    <col min="3" max="3" width="22.42578125" customWidth="1"/>
    <col min="4" max="4" width="17.140625" customWidth="1"/>
    <col min="5" max="5" width="8.7109375" customWidth="1"/>
    <col min="6" max="6" width="4.5703125" style="2" customWidth="1"/>
    <col min="7" max="7" width="8.7109375" customWidth="1"/>
    <col min="8" max="8" width="18.5703125" customWidth="1"/>
    <col min="9" max="9" width="22.140625" customWidth="1"/>
    <col min="10" max="10" width="17.42578125" customWidth="1"/>
  </cols>
  <sheetData>
    <row r="1" spans="2:10" x14ac:dyDescent="0.25">
      <c r="J1" s="3" t="s">
        <v>23</v>
      </c>
    </row>
    <row r="2" spans="2:10" ht="27" x14ac:dyDescent="0.25">
      <c r="B2" s="35" t="s">
        <v>22</v>
      </c>
      <c r="C2" s="20" t="s">
        <v>0</v>
      </c>
      <c r="D2" s="21"/>
      <c r="E2" s="46" t="s">
        <v>1</v>
      </c>
      <c r="F2" s="47"/>
      <c r="G2" s="48"/>
      <c r="H2" s="22" t="s">
        <v>2</v>
      </c>
      <c r="I2" s="12"/>
      <c r="J2" s="10"/>
    </row>
    <row r="3" spans="2:10" ht="27" customHeight="1" x14ac:dyDescent="0.25">
      <c r="B3" s="36"/>
      <c r="C3" s="39"/>
      <c r="D3" s="40"/>
      <c r="E3" s="43"/>
      <c r="F3" s="44"/>
      <c r="G3" s="45"/>
      <c r="H3" s="14"/>
      <c r="I3" s="13"/>
      <c r="J3" s="8"/>
    </row>
    <row r="4" spans="2:10" x14ac:dyDescent="0.25">
      <c r="B4" s="46" t="s">
        <v>3</v>
      </c>
      <c r="C4" s="47"/>
      <c r="D4" s="48"/>
      <c r="E4" s="46" t="s">
        <v>16</v>
      </c>
      <c r="F4" s="47"/>
      <c r="G4" s="47"/>
      <c r="H4" s="48"/>
      <c r="I4" s="46" t="s">
        <v>4</v>
      </c>
      <c r="J4" s="48"/>
    </row>
    <row r="5" spans="2:10" x14ac:dyDescent="0.25">
      <c r="B5" s="23" t="s">
        <v>5</v>
      </c>
      <c r="C5" s="23" t="s">
        <v>6</v>
      </c>
      <c r="D5" s="23" t="s">
        <v>7</v>
      </c>
      <c r="E5" s="5"/>
      <c r="F5" s="4" t="s">
        <v>8</v>
      </c>
      <c r="G5" s="1">
        <v>1</v>
      </c>
      <c r="H5" s="33">
        <f>E5*G5</f>
        <v>0</v>
      </c>
      <c r="I5" s="81" t="s">
        <v>10</v>
      </c>
      <c r="J5" s="79">
        <f>H13</f>
        <v>0</v>
      </c>
    </row>
    <row r="6" spans="2:10" ht="16.5" customHeight="1" x14ac:dyDescent="0.25">
      <c r="B6" s="34"/>
      <c r="C6" s="34"/>
      <c r="D6" s="33"/>
      <c r="E6" s="5"/>
      <c r="F6" s="4" t="s">
        <v>8</v>
      </c>
      <c r="G6" s="1">
        <v>2</v>
      </c>
      <c r="H6" s="33">
        <f>E6*G6</f>
        <v>0</v>
      </c>
      <c r="I6" s="82"/>
      <c r="J6" s="80"/>
    </row>
    <row r="7" spans="2:10" ht="16.5" customHeight="1" x14ac:dyDescent="0.25">
      <c r="B7" s="34"/>
      <c r="C7" s="34"/>
      <c r="D7" s="33"/>
      <c r="E7" s="5"/>
      <c r="F7" s="4" t="s">
        <v>8</v>
      </c>
      <c r="G7" s="1">
        <v>5</v>
      </c>
      <c r="H7" s="33">
        <f t="shared" ref="H7:H10" si="0">E7*G7</f>
        <v>0</v>
      </c>
      <c r="I7" s="81" t="s">
        <v>12</v>
      </c>
      <c r="J7" s="74"/>
    </row>
    <row r="8" spans="2:10" ht="16.5" customHeight="1" x14ac:dyDescent="0.25">
      <c r="B8" s="34"/>
      <c r="C8" s="34"/>
      <c r="D8" s="33"/>
      <c r="E8" s="5"/>
      <c r="F8" s="4" t="s">
        <v>8</v>
      </c>
      <c r="G8" s="1">
        <v>10</v>
      </c>
      <c r="H8" s="33">
        <f t="shared" si="0"/>
        <v>0</v>
      </c>
      <c r="I8" s="82"/>
      <c r="J8" s="75"/>
    </row>
    <row r="9" spans="2:10" ht="16.5" customHeight="1" x14ac:dyDescent="0.25">
      <c r="B9" s="34"/>
      <c r="C9" s="34"/>
      <c r="D9" s="33"/>
      <c r="E9" s="5"/>
      <c r="F9" s="4" t="s">
        <v>8</v>
      </c>
      <c r="G9" s="1">
        <v>20</v>
      </c>
      <c r="H9" s="33">
        <f t="shared" si="0"/>
        <v>0</v>
      </c>
      <c r="I9" s="81" t="s">
        <v>13</v>
      </c>
      <c r="J9" s="74">
        <f>D29</f>
        <v>0</v>
      </c>
    </row>
    <row r="10" spans="2:10" ht="16.5" customHeight="1" x14ac:dyDescent="0.25">
      <c r="B10" s="34"/>
      <c r="C10" s="34"/>
      <c r="D10" s="33"/>
      <c r="E10" s="5"/>
      <c r="F10" s="4" t="s">
        <v>8</v>
      </c>
      <c r="G10" s="1">
        <v>50</v>
      </c>
      <c r="H10" s="33">
        <f t="shared" si="0"/>
        <v>0</v>
      </c>
      <c r="I10" s="82"/>
      <c r="J10" s="75"/>
    </row>
    <row r="11" spans="2:10" ht="16.5" customHeight="1" x14ac:dyDescent="0.25">
      <c r="B11" s="34"/>
      <c r="C11" s="34"/>
      <c r="D11" s="33"/>
      <c r="E11" s="5"/>
      <c r="F11" s="4" t="s">
        <v>8</v>
      </c>
      <c r="G11" s="1">
        <v>100</v>
      </c>
      <c r="H11" s="33">
        <f>E11*G11</f>
        <v>0</v>
      </c>
      <c r="I11" s="81" t="s">
        <v>14</v>
      </c>
      <c r="J11" s="74">
        <f>J29</f>
        <v>0</v>
      </c>
    </row>
    <row r="12" spans="2:10" ht="16.5" customHeight="1" x14ac:dyDescent="0.25">
      <c r="B12" s="34"/>
      <c r="C12" s="34"/>
      <c r="D12" s="33"/>
      <c r="E12" s="6"/>
      <c r="F12" s="4" t="s">
        <v>8</v>
      </c>
      <c r="G12" s="1" t="s">
        <v>9</v>
      </c>
      <c r="H12" s="7"/>
      <c r="I12" s="82"/>
      <c r="J12" s="75"/>
    </row>
    <row r="13" spans="2:10" x14ac:dyDescent="0.25">
      <c r="B13" s="57" t="s">
        <v>11</v>
      </c>
      <c r="C13" s="58"/>
      <c r="D13" s="63"/>
      <c r="E13" s="57" t="s">
        <v>11</v>
      </c>
      <c r="F13" s="64"/>
      <c r="G13" s="64"/>
      <c r="H13" s="67">
        <f>SUM(H5:H12)</f>
        <v>0</v>
      </c>
      <c r="I13" s="70" t="s">
        <v>11</v>
      </c>
      <c r="J13" s="72">
        <f>SUM(J5:J12)</f>
        <v>0</v>
      </c>
    </row>
    <row r="14" spans="2:10" x14ac:dyDescent="0.25">
      <c r="B14" s="59"/>
      <c r="C14" s="60"/>
      <c r="D14" s="63"/>
      <c r="E14" s="59"/>
      <c r="F14" s="65"/>
      <c r="G14" s="65"/>
      <c r="H14" s="68"/>
      <c r="I14" s="71"/>
      <c r="J14" s="78"/>
    </row>
    <row r="15" spans="2:10" x14ac:dyDescent="0.25">
      <c r="B15" s="61"/>
      <c r="C15" s="62"/>
      <c r="D15" s="63"/>
      <c r="E15" s="61"/>
      <c r="F15" s="66"/>
      <c r="G15" s="66"/>
      <c r="H15" s="69"/>
      <c r="I15" s="9" t="s">
        <v>15</v>
      </c>
      <c r="J15" s="19"/>
    </row>
    <row r="17" spans="2:10" ht="29.25" customHeight="1" x14ac:dyDescent="0.25">
      <c r="B17" s="20" t="s">
        <v>17</v>
      </c>
      <c r="C17" s="21"/>
      <c r="D17" s="24" t="s">
        <v>18</v>
      </c>
      <c r="E17" s="49">
        <f>C3</f>
        <v>0</v>
      </c>
      <c r="F17" s="50"/>
      <c r="G17" s="50"/>
      <c r="H17" s="51"/>
      <c r="I17" s="19" t="s">
        <v>2</v>
      </c>
      <c r="J17" s="37">
        <f>H3</f>
        <v>0</v>
      </c>
    </row>
    <row r="18" spans="2:10" s="3" customFormat="1" ht="11.25" x14ac:dyDescent="0.2">
      <c r="B18" s="54" t="s">
        <v>19</v>
      </c>
      <c r="C18" s="56"/>
      <c r="D18" s="11" t="s">
        <v>6</v>
      </c>
      <c r="E18" s="54" t="s">
        <v>14</v>
      </c>
      <c r="F18" s="55"/>
      <c r="G18" s="56"/>
      <c r="H18" s="11" t="s">
        <v>6</v>
      </c>
      <c r="I18" s="11" t="s">
        <v>14</v>
      </c>
      <c r="J18" s="11" t="s">
        <v>6</v>
      </c>
    </row>
    <row r="19" spans="2:10" ht="27.75" customHeight="1" x14ac:dyDescent="0.25">
      <c r="B19" s="52"/>
      <c r="C19" s="53"/>
      <c r="D19" s="15"/>
      <c r="E19" s="41"/>
      <c r="F19" s="41"/>
      <c r="G19" s="41"/>
      <c r="H19" s="7"/>
      <c r="I19" s="14"/>
      <c r="J19" s="7"/>
    </row>
    <row r="20" spans="2:10" s="18" customFormat="1" ht="27.75" customHeight="1" x14ac:dyDescent="0.25">
      <c r="B20" s="39"/>
      <c r="C20" s="40"/>
      <c r="D20" s="16"/>
      <c r="E20" s="42"/>
      <c r="F20" s="42"/>
      <c r="G20" s="42"/>
      <c r="H20" s="16"/>
      <c r="I20" s="17"/>
      <c r="J20" s="16"/>
    </row>
    <row r="21" spans="2:10" s="18" customFormat="1" ht="27.75" customHeight="1" x14ac:dyDescent="0.25">
      <c r="B21" s="39"/>
      <c r="C21" s="40"/>
      <c r="D21" s="16"/>
      <c r="E21" s="42"/>
      <c r="F21" s="42"/>
      <c r="G21" s="42"/>
      <c r="H21" s="16"/>
      <c r="I21" s="17"/>
      <c r="J21" s="16"/>
    </row>
    <row r="22" spans="2:10" s="18" customFormat="1" ht="27.75" customHeight="1" x14ac:dyDescent="0.25">
      <c r="B22" s="39"/>
      <c r="C22" s="40"/>
      <c r="D22" s="16"/>
      <c r="E22" s="42"/>
      <c r="F22" s="42"/>
      <c r="G22" s="42"/>
      <c r="H22" s="16"/>
      <c r="I22" s="17"/>
      <c r="J22" s="16"/>
    </row>
    <row r="23" spans="2:10" s="18" customFormat="1" ht="27.75" customHeight="1" x14ac:dyDescent="0.25">
      <c r="B23" s="39"/>
      <c r="C23" s="40"/>
      <c r="D23" s="16"/>
      <c r="E23" s="42"/>
      <c r="F23" s="42"/>
      <c r="G23" s="42"/>
      <c r="H23" s="16"/>
      <c r="I23" s="17"/>
      <c r="J23" s="16"/>
    </row>
    <row r="24" spans="2:10" s="18" customFormat="1" ht="27.75" customHeight="1" x14ac:dyDescent="0.25">
      <c r="B24" s="39"/>
      <c r="C24" s="40"/>
      <c r="D24" s="16"/>
      <c r="E24" s="42"/>
      <c r="F24" s="42"/>
      <c r="G24" s="42"/>
      <c r="H24" s="16"/>
      <c r="I24" s="17"/>
      <c r="J24" s="16"/>
    </row>
    <row r="25" spans="2:10" s="18" customFormat="1" ht="27.75" customHeight="1" x14ac:dyDescent="0.25">
      <c r="B25" s="39"/>
      <c r="C25" s="40"/>
      <c r="D25" s="16"/>
      <c r="E25" s="42"/>
      <c r="F25" s="42"/>
      <c r="G25" s="42"/>
      <c r="H25" s="16"/>
      <c r="I25" s="17"/>
      <c r="J25" s="16"/>
    </row>
    <row r="26" spans="2:10" s="18" customFormat="1" ht="27.75" customHeight="1" x14ac:dyDescent="0.25">
      <c r="B26" s="39"/>
      <c r="C26" s="40"/>
      <c r="D26" s="16"/>
      <c r="E26" s="42"/>
      <c r="F26" s="42"/>
      <c r="G26" s="42"/>
      <c r="H26" s="16"/>
      <c r="I26" s="17"/>
      <c r="J26" s="16"/>
    </row>
    <row r="27" spans="2:10" s="18" customFormat="1" ht="27.75" customHeight="1" x14ac:dyDescent="0.25">
      <c r="B27" s="39"/>
      <c r="C27" s="40"/>
      <c r="D27" s="16"/>
      <c r="E27" s="42"/>
      <c r="F27" s="42"/>
      <c r="G27" s="42"/>
      <c r="H27" s="16"/>
      <c r="I27" s="17"/>
      <c r="J27" s="16"/>
    </row>
    <row r="28" spans="2:10" s="18" customFormat="1" ht="27.75" customHeight="1" x14ac:dyDescent="0.25">
      <c r="B28" s="39"/>
      <c r="C28" s="40"/>
      <c r="D28" s="16"/>
      <c r="E28" s="42"/>
      <c r="F28" s="42"/>
      <c r="G28" s="42"/>
      <c r="H28" s="16"/>
      <c r="I28" s="17"/>
      <c r="J28" s="16"/>
    </row>
    <row r="29" spans="2:10" ht="15" customHeight="1" x14ac:dyDescent="0.25">
      <c r="B29" s="38" t="s">
        <v>20</v>
      </c>
      <c r="C29" s="38"/>
      <c r="D29" s="72">
        <f>SUM(D19:D28)</f>
        <v>0</v>
      </c>
      <c r="E29" s="25"/>
      <c r="F29" s="26"/>
      <c r="G29" s="27"/>
      <c r="H29" s="28"/>
      <c r="I29" s="83" t="s">
        <v>21</v>
      </c>
      <c r="J29" s="76">
        <f>SUM(H19:H28,J19:J28)</f>
        <v>0</v>
      </c>
    </row>
    <row r="30" spans="2:10" x14ac:dyDescent="0.25">
      <c r="B30" s="38"/>
      <c r="C30" s="38"/>
      <c r="D30" s="73"/>
      <c r="E30" s="29"/>
      <c r="F30" s="30"/>
      <c r="G30" s="31"/>
      <c r="H30" s="32"/>
      <c r="I30" s="84"/>
      <c r="J30" s="77"/>
    </row>
  </sheetData>
  <sheetProtection password="CDCF" sheet="1" objects="1" scenarios="1" selectLockedCells="1"/>
  <mergeCells count="47">
    <mergeCell ref="I13:I14"/>
    <mergeCell ref="I4:J4"/>
    <mergeCell ref="E4:H4"/>
    <mergeCell ref="D29:D30"/>
    <mergeCell ref="J9:J10"/>
    <mergeCell ref="J29:J30"/>
    <mergeCell ref="J11:J12"/>
    <mergeCell ref="J13:J14"/>
    <mergeCell ref="J7:J8"/>
    <mergeCell ref="J5:J6"/>
    <mergeCell ref="I5:I6"/>
    <mergeCell ref="I7:I8"/>
    <mergeCell ref="I9:I10"/>
    <mergeCell ref="I11:I12"/>
    <mergeCell ref="I29:I30"/>
    <mergeCell ref="E28:G28"/>
    <mergeCell ref="E27:G27"/>
    <mergeCell ref="C3:D3"/>
    <mergeCell ref="E3:G3"/>
    <mergeCell ref="E2:G2"/>
    <mergeCell ref="E17:H17"/>
    <mergeCell ref="B19:C19"/>
    <mergeCell ref="B4:D4"/>
    <mergeCell ref="E18:G18"/>
    <mergeCell ref="B18:C18"/>
    <mergeCell ref="B13:C15"/>
    <mergeCell ref="D13:D15"/>
    <mergeCell ref="E13:G15"/>
    <mergeCell ref="H13:H15"/>
    <mergeCell ref="E24:G24"/>
    <mergeCell ref="E25:G25"/>
    <mergeCell ref="E26:G26"/>
    <mergeCell ref="E19:G19"/>
    <mergeCell ref="E20:G20"/>
    <mergeCell ref="E21:G21"/>
    <mergeCell ref="E22:G22"/>
    <mergeCell ref="E23:G23"/>
    <mergeCell ref="B29:C30"/>
    <mergeCell ref="B26:C26"/>
    <mergeCell ref="B20:C20"/>
    <mergeCell ref="B27:C27"/>
    <mergeCell ref="B28:C28"/>
    <mergeCell ref="B21:C21"/>
    <mergeCell ref="B22:C22"/>
    <mergeCell ref="B23:C23"/>
    <mergeCell ref="B24:C24"/>
    <mergeCell ref="B25:C25"/>
  </mergeCells>
  <pageMargins left="0.7" right="0.7" top="0.75" bottom="0.75" header="0.3" footer="0.3"/>
  <pageSetup scale="67" orientation="portrait" r:id="rId1"/>
  <headerFooter>
    <oddFooter>&amp;L&amp;"Trebuchet MS,Regular"&amp;9The CIBC logo is a trademark of Canadian Imperial Bank of Commerce, used by FirstCaribbean International Bank under license.
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E-Deposit Slip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Jan 2019- e-version created</dc:description>
  <cp:lastModifiedBy/>
  <dcterms:created xsi:type="dcterms:W3CDTF">2006-09-16T00:00:00Z</dcterms:created>
  <dcterms:modified xsi:type="dcterms:W3CDTF">2019-09-02T00:34:11Z</dcterms:modified>
</cp:coreProperties>
</file>